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2023 IMPLAN Información Financiera Anual CP 2023\2023.00 Archivos datos abietos Excel\Nueva carpeta\"/>
    </mc:Choice>
  </mc:AlternateContent>
  <bookViews>
    <workbookView xWindow="0" yWindow="0" windowWidth="28800" windowHeight="115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O4" i="1" l="1"/>
  <c r="N4" i="1"/>
  <c r="M4" i="1"/>
  <c r="L4" i="1"/>
</calcChain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<sst xmlns="http://schemas.openxmlformats.org/spreadsheetml/2006/main" count="49" uniqueCount="48">
  <si>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</si>
  <si>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</si>
  <si>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</si>
  <si>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</si>
  <si>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</si>
  <si>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</si>
  <si>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</si>
  <si>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</si>
  <si>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</si>
  <si>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</si>
  <si>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</si>
  <si>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</si>
  <si>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</si>
  <si>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</si>
  <si>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</si>
  <si>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</si>
  <si>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</si>
  <si>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</si>
  <si>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</si>
  <si>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</si>
  <si>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</si>
  <si>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</si>
  <si>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</si>
  <si>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</si>
  <si>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</si>
  <si>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</si>
  <si>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</si>
  <si>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</si>
  <si>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</si>
  <si>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</si>
  <si>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</si>
  <si>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</si>
  <si>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</si>
  <si>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</si>
  <si>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</si>
  <si>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</si>
  <si>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</si>
  <si>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</si>
  <si>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</si>
  <si>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</si>
  <si>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</si>
  <si>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</si>
  <si>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139-P-1</t>
  </si>
  <si>
    <t>Equipamiento de Activos fijos</t>
  </si>
  <si>
    <t>Adquisición de mobiliario, equipo  de computo, software, licenciamiento y vehiculo para las funciones diarias del personal</t>
  </si>
  <si>
    <t>4013-1003</t>
  </si>
  <si>
    <t>Pieza</t>
  </si>
  <si>
    <t>Instituto Municipal de Planeación
Programas y Proyectos de Inversión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</si>
</sst>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Border="1"/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K11" sqref="K1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45" x14ac:dyDescent="0.2">
      <c r="A4" s="24" t="s">
        <v>42</v>
      </c>
      <c r="B4" s="24" t="s">
        <v>43</v>
      </c>
      <c r="C4" s="25" t="s">
        <v>44</v>
      </c>
      <c r="D4" s="24" t="s">
        <v>45</v>
      </c>
      <c r="E4" s="26">
        <v>685000</v>
      </c>
      <c r="F4" s="26">
        <v>1500000</v>
      </c>
      <c r="G4" s="26">
        <v>1153980.6599999999</v>
      </c>
      <c r="H4" s="3">
        <v>1</v>
      </c>
      <c r="I4" s="3">
        <v>1</v>
      </c>
      <c r="J4" s="3">
        <v>0.77</v>
      </c>
      <c r="K4" s="3" t="s">
        <v>46</v>
      </c>
      <c r="L4" s="27">
        <f>+G4/F4</f>
        <v>0.76932043999999999</v>
      </c>
      <c r="M4" s="27">
        <f>+G4/F4</f>
        <v>0.76932043999999999</v>
      </c>
      <c r="N4" s="27">
        <f>+J4/H4</f>
        <v>0.77</v>
      </c>
      <c r="O4" s="27">
        <f>+J4/I4</f>
        <v>0.77</v>
      </c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</cp:lastModifiedBy>
  <cp:lastPrinted>2017-03-30T22:21:48Z</cp:lastPrinted>
  <dcterms:created xsi:type="dcterms:W3CDTF">2014-10-22T05:35:08Z</dcterms:created>
  <dcterms:modified xsi:type="dcterms:W3CDTF">2024-02-06T16:35:05Z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